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183FF9B1-C115-4EC9-9BDB-EBC27DA25DC2}" xr6:coauthVersionLast="47" xr6:coauthVersionMax="47" xr10:uidLastSave="{00000000-0000-0000-0000-000000000000}"/>
  <bookViews>
    <workbookView xWindow="-120" yWindow="-120" windowWidth="29040" windowHeight="15720" xr2:uid="{01D7D1AD-8401-4489-A229-C115639BFD5E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<sst xmlns="http://schemas.openxmlformats.org/spreadsheetml/2006/main" count="35" uniqueCount="25">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</sst>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5" fontId="2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3"/>
    </xf>
    <xf numFmtId="165" fontId="0" fillId="0" borderId="3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165" fontId="0" fillId="0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165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indent="3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Millares 3" xfId="1" xr:uid="{A58E009D-A933-4AD3-8586-2CF82913F49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FORMATO3.xlsx" TargetMode="External"/><Relationship Id="rId1" Type="http://schemas.openxmlformats.org/officeDocument/2006/relationships/externalLinkPath" Target="LDF%20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7223-B091-41B6-9B94-AC34706A4BE8}">
  <sheetPr>
    <outlinePr summaryBelow="0"/>
  </sheetPr>
  <dimension ref="A1:G34"/>
  <sheetViews>
    <sheetView showGridLines="0" tabSelected="1" zoomScale="75" zoomScaleNormal="75" workbookViewId="0">
      <selection activeCell="E15" sqref="E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1" t="s">
        <v>24</v>
      </c>
      <c r="B1" s="30"/>
      <c r="C1" s="30"/>
      <c r="D1" s="30"/>
      <c r="E1" s="30"/>
      <c r="F1" s="30"/>
      <c r="G1" s="29"/>
    </row>
    <row r="2" spans="1:7" x14ac:dyDescent="0.25">
      <c r="A2" s="28" t="str">
        <f>'[2]Formato 1'!A2</f>
        <v>Municipio de Valle de Santiago, Gto.</v>
      </c>
      <c r="B2" s="27"/>
      <c r="C2" s="27"/>
      <c r="D2" s="27"/>
      <c r="E2" s="27"/>
      <c r="F2" s="27"/>
      <c r="G2" s="26"/>
    </row>
    <row r="3" spans="1:7" x14ac:dyDescent="0.25">
      <c r="A3" s="25" t="s">
        <v>23</v>
      </c>
      <c r="B3" s="24"/>
      <c r="C3" s="24"/>
      <c r="D3" s="24"/>
      <c r="E3" s="24"/>
      <c r="F3" s="24"/>
      <c r="G3" s="23"/>
    </row>
    <row r="4" spans="1:7" x14ac:dyDescent="0.25">
      <c r="A4" s="25" t="s">
        <v>22</v>
      </c>
      <c r="B4" s="24"/>
      <c r="C4" s="24"/>
      <c r="D4" s="24"/>
      <c r="E4" s="24"/>
      <c r="F4" s="24"/>
      <c r="G4" s="23"/>
    </row>
    <row r="5" spans="1:7" x14ac:dyDescent="0.25">
      <c r="A5" s="25" t="str">
        <f>'[1]Formato 3'!A4</f>
        <v>Del 1 de Enero al 31 de Marzo de 2025 (b)</v>
      </c>
      <c r="B5" s="24"/>
      <c r="C5" s="24"/>
      <c r="D5" s="24"/>
      <c r="E5" s="24"/>
      <c r="F5" s="24"/>
      <c r="G5" s="23"/>
    </row>
    <row r="6" spans="1:7" x14ac:dyDescent="0.25">
      <c r="A6" s="22" t="s">
        <v>21</v>
      </c>
      <c r="B6" s="21"/>
      <c r="C6" s="21"/>
      <c r="D6" s="21"/>
      <c r="E6" s="21"/>
      <c r="F6" s="21"/>
      <c r="G6" s="20"/>
    </row>
    <row r="7" spans="1:7" x14ac:dyDescent="0.25">
      <c r="A7" s="19" t="s">
        <v>20</v>
      </c>
      <c r="B7" s="18" t="s">
        <v>19</v>
      </c>
      <c r="C7" s="18"/>
      <c r="D7" s="18"/>
      <c r="E7" s="18"/>
      <c r="F7" s="18"/>
      <c r="G7" s="18" t="s">
        <v>18</v>
      </c>
    </row>
    <row r="8" spans="1:7" ht="30" x14ac:dyDescent="0.25">
      <c r="A8" s="17"/>
      <c r="B8" s="16" t="s">
        <v>17</v>
      </c>
      <c r="C8" s="15" t="s">
        <v>16</v>
      </c>
      <c r="D8" s="15" t="s">
        <v>15</v>
      </c>
      <c r="E8" s="15" t="s">
        <v>14</v>
      </c>
      <c r="F8" s="15" t="s">
        <v>13</v>
      </c>
      <c r="G8" s="14"/>
    </row>
    <row r="9" spans="1:7" ht="15.75" customHeight="1" x14ac:dyDescent="0.25">
      <c r="A9" s="13" t="s">
        <v>12</v>
      </c>
      <c r="B9" s="3">
        <v>148368925.62</v>
      </c>
      <c r="C9" s="3">
        <v>-817304.82</v>
      </c>
      <c r="D9" s="3">
        <v>147551620.80000001</v>
      </c>
      <c r="E9" s="3">
        <v>23813925.949999999</v>
      </c>
      <c r="F9" s="3">
        <v>23509131.559999999</v>
      </c>
      <c r="G9" s="3">
        <v>123737694.85000001</v>
      </c>
    </row>
    <row r="10" spans="1:7" x14ac:dyDescent="0.25">
      <c r="A10" s="8" t="s">
        <v>10</v>
      </c>
      <c r="B10" s="11">
        <v>148368925.62</v>
      </c>
      <c r="C10" s="11">
        <v>-817304.82</v>
      </c>
      <c r="D10" s="7">
        <v>147551620.80000001</v>
      </c>
      <c r="E10" s="11">
        <v>23813925.949999999</v>
      </c>
      <c r="F10" s="11">
        <v>23509131.559999999</v>
      </c>
      <c r="G10" s="7">
        <v>123737694.85000001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8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ht="30" x14ac:dyDescent="0.25">
      <c r="A16" s="10" t="s">
        <v>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2" t="s">
        <v>11</v>
      </c>
      <c r="B21" s="3">
        <v>79239743.319999993</v>
      </c>
      <c r="C21" s="3">
        <v>3510395.53</v>
      </c>
      <c r="D21" s="3">
        <v>82750138.849999994</v>
      </c>
      <c r="E21" s="3">
        <v>14890976.699999999</v>
      </c>
      <c r="F21" s="3">
        <v>14519100.82</v>
      </c>
      <c r="G21" s="3">
        <v>67859162.149999991</v>
      </c>
    </row>
    <row r="22" spans="1:7" x14ac:dyDescent="0.25">
      <c r="A22" s="8" t="s">
        <v>10</v>
      </c>
      <c r="B22" s="11">
        <v>79239743.319999993</v>
      </c>
      <c r="C22" s="11">
        <v>3510395.53</v>
      </c>
      <c r="D22" s="7">
        <v>82750138.849999994</v>
      </c>
      <c r="E22" s="11">
        <v>14890976.699999999</v>
      </c>
      <c r="F22" s="11">
        <v>14519100.82</v>
      </c>
      <c r="G22" s="7">
        <v>67859162.149999991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8" t="s">
        <v>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ht="30" x14ac:dyDescent="0.25">
      <c r="A28" s="10" t="s">
        <v>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v>227608668.94</v>
      </c>
      <c r="C33" s="3">
        <v>2693090.71</v>
      </c>
      <c r="D33" s="3">
        <v>230301759.65000001</v>
      </c>
      <c r="E33" s="3">
        <v>38704902.649999999</v>
      </c>
      <c r="F33" s="3">
        <v>38028232.379999995</v>
      </c>
      <c r="G33" s="3">
        <v>191596857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2025-05-15T21:36:40Z</dcterms:created>
  <dcterms:modified xsi:type="dcterms:W3CDTF">2025-05-15T21:37:30Z</dcterms:modified>
</cp:coreProperties>
</file>